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New folder\"/>
    </mc:Choice>
  </mc:AlternateContent>
  <xr:revisionPtr revIDLastSave="0" documentId="13_ncr:1_{2663BF2A-43D5-4CA6-988D-417D3DC906A0}" xr6:coauthVersionLast="47" xr6:coauthVersionMax="47" xr10:uidLastSave="{00000000-0000-0000-0000-000000000000}"/>
  <bookViews>
    <workbookView xWindow="-110" yWindow="-110" windowWidth="19420" windowHeight="10300" xr2:uid="{C99C9331-CA7E-48EA-988D-91E88849E4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C15" i="1"/>
</calcChain>
</file>

<file path=xl/sharedStrings.xml><?xml version="1.0" encoding="utf-8"?>
<sst xmlns="http://schemas.openxmlformats.org/spreadsheetml/2006/main" count="20" uniqueCount="20">
  <si>
    <t>kode kecamatan</t>
  </si>
  <si>
    <t>nama kecamatan</t>
  </si>
  <si>
    <t>laki -laki</t>
  </si>
  <si>
    <t>perempuan</t>
  </si>
  <si>
    <t>jumlah penduduk</t>
  </si>
  <si>
    <t>PESISIR TENGAH</t>
  </si>
  <si>
    <t>PESISIR SELATAN</t>
  </si>
  <si>
    <t>LEMONG</t>
  </si>
  <si>
    <t>PESISIR UTARA</t>
  </si>
  <si>
    <t>KARYA PENGGAWA</t>
  </si>
  <si>
    <t>PULAU PISANG</t>
  </si>
  <si>
    <t>WAY KRUI</t>
  </si>
  <si>
    <t>KRUI SELATAN</t>
  </si>
  <si>
    <t>NGAMBUR</t>
  </si>
  <si>
    <t>NGARAS</t>
  </si>
  <si>
    <t>DATA DEMOGRAFI JENIS KELAMIN KABUPATEN PESISIR BARAT 2025</t>
  </si>
  <si>
    <t xml:space="preserve">Sumber : https://saibatin.pesisirbaratkab.go.id/ </t>
  </si>
  <si>
    <t>tanggal data : 5 Agustus 2025</t>
  </si>
  <si>
    <t>BANGKUNAT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</si>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</sst>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Roboto Condensed"/>
    </font>
    <font>
      <sz val="11"/>
      <color theme="1"/>
      <name val="Roboto Condensed"/>
    </font>
    <font>
      <sz val="11"/>
      <color rgb="FF333333"/>
      <name val="Roboto Condensed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FB633-4C4C-4F9C-8DFC-8EA3A63CAC99}">
  <dimension ref="A1:F19"/>
  <sheetViews>
    <sheetView tabSelected="1" workbookViewId="0">
      <selection activeCell="I11" sqref="I11"/>
    </sheetView>
  </sheetViews>
  <sheetFormatPr defaultRowHeight="14.5" x14ac:dyDescent="0.35"/>
  <cols>
    <col min="1" max="1" width="14.08984375" bestFit="1" customWidth="1"/>
    <col min="2" max="2" width="16.6328125" bestFit="1" customWidth="1"/>
    <col min="3" max="3" width="8" bestFit="1" customWidth="1"/>
    <col min="4" max="4" width="9.81640625" bestFit="1" customWidth="1"/>
    <col min="5" max="5" width="14.7265625" bestFit="1" customWidth="1"/>
    <col min="6" max="6" width="10.453125" customWidth="1"/>
  </cols>
  <sheetData>
    <row r="1" spans="1:6" x14ac:dyDescent="0.35">
      <c r="A1" t="s">
        <v>15</v>
      </c>
    </row>
    <row r="2" spans="1:6" x14ac:dyDescent="0.35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</row>
    <row r="3" spans="1:6" x14ac:dyDescent="0.35">
      <c r="A3" s="8"/>
      <c r="B3" s="8"/>
      <c r="C3" s="5"/>
      <c r="D3" s="5"/>
      <c r="E3" s="5"/>
      <c r="F3" s="1"/>
    </row>
    <row r="4" spans="1:6" x14ac:dyDescent="0.35">
      <c r="A4" s="6">
        <v>181301</v>
      </c>
      <c r="B4" s="6" t="s">
        <v>5</v>
      </c>
      <c r="C4" s="7">
        <v>10916</v>
      </c>
      <c r="D4" s="7">
        <v>10473</v>
      </c>
      <c r="E4" s="7">
        <v>21389</v>
      </c>
      <c r="F4" s="2"/>
    </row>
    <row r="5" spans="1:6" x14ac:dyDescent="0.35">
      <c r="A5" s="6">
        <v>181302</v>
      </c>
      <c r="B5" s="6" t="s">
        <v>6</v>
      </c>
      <c r="C5" s="7">
        <v>15175</v>
      </c>
      <c r="D5" s="7">
        <v>14166</v>
      </c>
      <c r="E5" s="7">
        <v>29341</v>
      </c>
      <c r="F5" s="2"/>
    </row>
    <row r="6" spans="1:6" x14ac:dyDescent="0.35">
      <c r="A6" s="6">
        <v>181303</v>
      </c>
      <c r="B6" s="6" t="s">
        <v>7</v>
      </c>
      <c r="C6" s="7">
        <v>7076</v>
      </c>
      <c r="D6" s="7">
        <v>6409</v>
      </c>
      <c r="E6" s="7">
        <v>13485</v>
      </c>
      <c r="F6" s="2"/>
    </row>
    <row r="7" spans="1:6" x14ac:dyDescent="0.35">
      <c r="A7" s="6">
        <v>181304</v>
      </c>
      <c r="B7" s="6" t="s">
        <v>8</v>
      </c>
      <c r="C7" s="7">
        <v>4641</v>
      </c>
      <c r="D7" s="7">
        <v>4294</v>
      </c>
      <c r="E7" s="7">
        <v>8935</v>
      </c>
      <c r="F7" s="2"/>
    </row>
    <row r="8" spans="1:6" x14ac:dyDescent="0.35">
      <c r="A8" s="6">
        <v>181305</v>
      </c>
      <c r="B8" s="6" t="s">
        <v>9</v>
      </c>
      <c r="C8" s="7">
        <v>8469</v>
      </c>
      <c r="D8" s="7">
        <v>7838</v>
      </c>
      <c r="E8" s="7">
        <v>16307</v>
      </c>
      <c r="F8" s="2"/>
    </row>
    <row r="9" spans="1:6" x14ac:dyDescent="0.35">
      <c r="A9" s="6">
        <v>181306</v>
      </c>
      <c r="B9" s="6" t="s">
        <v>10</v>
      </c>
      <c r="C9" s="7">
        <v>896</v>
      </c>
      <c r="D9" s="7">
        <v>843</v>
      </c>
      <c r="E9" s="7">
        <v>1739</v>
      </c>
      <c r="F9" s="2"/>
    </row>
    <row r="10" spans="1:6" x14ac:dyDescent="0.35">
      <c r="A10" s="6">
        <v>181307</v>
      </c>
      <c r="B10" s="6" t="s">
        <v>11</v>
      </c>
      <c r="C10" s="7">
        <v>4870</v>
      </c>
      <c r="D10" s="7">
        <v>4495</v>
      </c>
      <c r="E10" s="7">
        <v>9365</v>
      </c>
      <c r="F10" s="2"/>
    </row>
    <row r="11" spans="1:6" x14ac:dyDescent="0.35">
      <c r="A11" s="6">
        <v>181308</v>
      </c>
      <c r="B11" s="6" t="s">
        <v>12</v>
      </c>
      <c r="C11" s="7">
        <v>6008</v>
      </c>
      <c r="D11" s="7">
        <v>5738</v>
      </c>
      <c r="E11" s="7">
        <v>11746</v>
      </c>
      <c r="F11" s="2"/>
    </row>
    <row r="12" spans="1:6" x14ac:dyDescent="0.35">
      <c r="A12" s="6">
        <v>181309</v>
      </c>
      <c r="B12" s="6" t="s">
        <v>13</v>
      </c>
      <c r="C12" s="7">
        <v>12531</v>
      </c>
      <c r="D12" s="7">
        <v>11890</v>
      </c>
      <c r="E12" s="7">
        <v>24421</v>
      </c>
      <c r="F12" s="2"/>
    </row>
    <row r="13" spans="1:6" x14ac:dyDescent="0.35">
      <c r="A13" s="6">
        <v>181310</v>
      </c>
      <c r="B13" s="6" t="s">
        <v>14</v>
      </c>
      <c r="C13" s="7">
        <v>5650</v>
      </c>
      <c r="D13" s="7">
        <v>5187</v>
      </c>
      <c r="E13" s="7">
        <v>10837</v>
      </c>
      <c r="F13" s="2"/>
    </row>
    <row r="14" spans="1:6" x14ac:dyDescent="0.35">
      <c r="A14" s="11">
        <v>181311</v>
      </c>
      <c r="B14" s="11" t="s">
        <v>18</v>
      </c>
      <c r="C14" s="12">
        <v>15694</v>
      </c>
      <c r="D14" s="12">
        <v>14171</v>
      </c>
      <c r="E14" s="12">
        <v>29865</v>
      </c>
      <c r="F14" s="2"/>
    </row>
    <row r="15" spans="1:6" x14ac:dyDescent="0.35">
      <c r="A15" s="11" t="s">
        <v>19</v>
      </c>
      <c r="B15" s="11"/>
      <c r="C15" s="12">
        <f>SUM(C4:C14)</f>
        <v>91926</v>
      </c>
      <c r="D15" s="12">
        <f>SUM(D4:D14)</f>
        <v>85504</v>
      </c>
      <c r="E15" s="12">
        <f>SUM(E4:E14)</f>
        <v>177430</v>
      </c>
      <c r="F15" s="2"/>
    </row>
    <row r="16" spans="1:6" x14ac:dyDescent="0.35">
      <c r="A16" s="9"/>
      <c r="B16" s="9"/>
      <c r="C16" s="10"/>
      <c r="D16" s="10"/>
      <c r="E16" s="10"/>
      <c r="F16" s="2"/>
    </row>
    <row r="18" spans="1:1" x14ac:dyDescent="0.35">
      <c r="A18" t="s">
        <v>16</v>
      </c>
    </row>
    <row r="19" spans="1:1" x14ac:dyDescent="0.35">
      <c r="A19" t="s">
        <v>17</v>
      </c>
    </row>
  </sheetData>
  <mergeCells count="1"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2025-08-05T15:01:51Z</dcterms:created>
  <dcterms:modified xsi:type="dcterms:W3CDTF">2025-08-05T15:09:21Z</dcterms:modified>
</cp:coreProperties>
</file>